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<sst xmlns="http://schemas.openxmlformats.org/spreadsheetml/2006/main" count="43" uniqueCount="43">
  <si>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</si>
  <si>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</si>
  <si>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</si>
  <si>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</si>
  <si>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</si>
  <si>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</si>
  <si>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</si>
  <si>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</si>
  <si>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</si>
  <si>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</si>
  <si>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</si>
  <si>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</si>
  <si>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</si>
  <si>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</si>
  <si>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</si>
  <si>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</si>
  <si>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</si>
  <si>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</si>
  <si>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</si>
  <si>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</si>
  <si>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</si>
  <si>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</si>
  <si>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</si>
  <si>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</si>
  <si>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</si>
  <si>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</si>
  <si>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</si>
  <si>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</si>
  <si>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</si>
  <si>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</si>
  <si>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عاليه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</si>
  <si>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</si>
  <si>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</si>
  <si>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(2/1)</t>
  </si>
  <si>
    <t>%
 (3/1)</t>
  </si>
  <si>
    <t>%
(4/1)</t>
  </si>
  <si>
    <t>%
(5/1)</t>
  </si>
  <si>
    <t>%
(6/1)</t>
  </si>
  <si>
    <t>%
 (7/1)</t>
  </si>
  <si>
    <t>%
(8/1)</t>
  </si>
  <si>
    <t>%
 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</si>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</sst>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39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9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20447.631000000001</v>
      </c>
      <c r="C7" s="12">
        <v>496.88</v>
      </c>
      <c r="D7" s="13">
        <f>C7/B7*100</f>
        <v>2.4300125525543765</v>
      </c>
      <c r="E7" s="14">
        <v>1669.59</v>
      </c>
      <c r="F7" s="15">
        <f>E7/B7*100</f>
        <v>8.1652001642635259</v>
      </c>
      <c r="G7" s="12">
        <v>2263.223</v>
      </c>
      <c r="H7" s="13">
        <f>G7/B7*100</f>
        <v>11.068387335432647</v>
      </c>
      <c r="I7" s="14">
        <v>2548.2190000000001</v>
      </c>
      <c r="J7" s="15">
        <f>I7/B7*100</f>
        <v>12.462172268269121</v>
      </c>
      <c r="K7" s="12">
        <v>7457.69</v>
      </c>
      <c r="L7" s="13">
        <f>K7/B7*100</f>
        <v>36.472146822289581</v>
      </c>
      <c r="M7" s="14">
        <v>1.9</v>
      </c>
      <c r="N7" s="15">
        <f>M7/B7*100</f>
        <v>9.2920299666988306E-3</v>
      </c>
      <c r="O7" s="12">
        <v>136.26499999999999</v>
      </c>
      <c r="P7" s="13">
        <f>O7/B7*100</f>
        <v>0.66640971758537693</v>
      </c>
      <c r="Q7" s="14">
        <v>58.475000000000001</v>
      </c>
      <c r="R7" s="15">
        <f>Q7/B7*100</f>
        <v>0.28597444858037585</v>
      </c>
      <c r="S7" s="12">
        <v>5813.6390000000001</v>
      </c>
      <c r="T7" s="13">
        <f>S7/B7*100</f>
        <v>28.43184621240475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511.85500000000002</v>
      </c>
      <c r="C8" s="17">
        <v>20.015000000000001</v>
      </c>
      <c r="D8" s="18">
        <f>C8/B8*100</f>
        <v>3.9102870930243916</v>
      </c>
      <c r="E8" s="19">
        <v>14.285</v>
      </c>
      <c r="F8" s="20">
        <f>E8/B8*100</f>
        <v>2.7908294341170836</v>
      </c>
      <c r="G8" s="17">
        <v>122.285</v>
      </c>
      <c r="H8" s="18">
        <f>G8/B8*100</f>
        <v>23.890554942317646</v>
      </c>
      <c r="I8" s="19">
        <v>9.6549999999999994</v>
      </c>
      <c r="J8" s="20">
        <f>I8/B8*100</f>
        <v>1.8862763868673744</v>
      </c>
      <c r="K8" s="17">
        <v>256.47500000000002</v>
      </c>
      <c r="L8" s="18">
        <f t="shared" ref="L8:L12" si="0">K8/B8*100</f>
        <v>50.10696388625685</v>
      </c>
      <c r="M8" s="19">
        <v>6.2</v>
      </c>
      <c r="N8" s="20">
        <f t="shared" ref="N8:N12" si="1">M8/B8*100</f>
        <v>1.2112805384337362</v>
      </c>
      <c r="O8" s="17">
        <v>8.5000000000000006E-2</v>
      </c>
      <c r="P8" s="18">
        <f t="shared" ref="P8:P12" si="2">O8/B8*100</f>
        <v>1.6606265446268965E-2</v>
      </c>
      <c r="Q8" s="19">
        <v>1.75</v>
      </c>
      <c r="R8" s="20">
        <f t="shared" ref="R8:R12" si="3">Q8/B8*100</f>
        <v>0.34189370036436101</v>
      </c>
      <c r="S8" s="17">
        <v>77.704999999999998</v>
      </c>
      <c r="T8" s="18">
        <f t="shared" ref="T8:T12" si="4">S8/B8*100</f>
        <v>15.181057135321527</v>
      </c>
      <c r="U8" s="19">
        <v>2</v>
      </c>
      <c r="V8" s="18">
        <f t="shared" ref="V8:V12" si="5">U8/B8*100</f>
        <v>0.39073565755926964</v>
      </c>
    </row>
    <row r="9" spans="1:22" ht="35.25" customHeight="1" x14ac:dyDescent="0.25">
      <c r="A9" s="8" t="s">
        <v>17</v>
      </c>
      <c r="B9" s="16">
        <v>765.98</v>
      </c>
      <c r="C9" s="17">
        <v>10.355</v>
      </c>
      <c r="D9" s="18">
        <f t="shared" ref="D9:D11" si="6">C9/B9*100</f>
        <v>1.3518629729235752</v>
      </c>
      <c r="E9" s="19">
        <v>48.234999999999999</v>
      </c>
      <c r="F9" s="20">
        <f t="shared" ref="F9:F12" si="7">E9/B9*100</f>
        <v>6.2971618057912737</v>
      </c>
      <c r="G9" s="17">
        <v>108.235</v>
      </c>
      <c r="H9" s="18">
        <f t="shared" ref="H9:H12" si="8">G9/B9*100</f>
        <v>14.130264497767564</v>
      </c>
      <c r="I9" s="19">
        <v>38.975000000000001</v>
      </c>
      <c r="J9" s="20">
        <f t="shared" ref="J9:J12" si="9">I9/B9*100</f>
        <v>5.088252956996266</v>
      </c>
      <c r="K9" s="17">
        <v>181.315</v>
      </c>
      <c r="L9" s="18">
        <f t="shared" si="0"/>
        <v>23.67098357659469</v>
      </c>
      <c r="M9" s="19">
        <v>0</v>
      </c>
      <c r="N9" s="20">
        <f t="shared" si="1"/>
        <v>0</v>
      </c>
      <c r="O9" s="17">
        <v>1.6950000000000001</v>
      </c>
      <c r="P9" s="18">
        <f t="shared" si="2"/>
        <v>0.22128515104833024</v>
      </c>
      <c r="Q9" s="19">
        <v>3.65</v>
      </c>
      <c r="R9" s="20">
        <f t="shared" si="3"/>
        <v>0.47651374709522443</v>
      </c>
      <c r="S9" s="17">
        <v>373.52</v>
      </c>
      <c r="T9" s="18">
        <f t="shared" si="4"/>
        <v>48.763675291783073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1400.394</v>
      </c>
      <c r="C10" s="17">
        <v>50.625</v>
      </c>
      <c r="D10" s="18">
        <f t="shared" si="6"/>
        <v>3.6150540490747605</v>
      </c>
      <c r="E10" s="19">
        <v>94.031999999999996</v>
      </c>
      <c r="F10" s="20">
        <f t="shared" si="7"/>
        <v>6.7146817252858826</v>
      </c>
      <c r="G10" s="17">
        <v>178.58699999999999</v>
      </c>
      <c r="H10" s="18">
        <f t="shared" si="8"/>
        <v>12.752625332584971</v>
      </c>
      <c r="I10" s="19">
        <v>227.46</v>
      </c>
      <c r="J10" s="20">
        <f t="shared" si="9"/>
        <v>16.242571733383606</v>
      </c>
      <c r="K10" s="17">
        <v>537.06500000000005</v>
      </c>
      <c r="L10" s="18">
        <f t="shared" si="0"/>
        <v>38.350992649211584</v>
      </c>
      <c r="M10" s="19">
        <v>1.2749999999999999</v>
      </c>
      <c r="N10" s="20">
        <f t="shared" si="1"/>
        <v>9.1045805680401368E-2</v>
      </c>
      <c r="O10" s="17">
        <v>9.77</v>
      </c>
      <c r="P10" s="18">
        <f t="shared" si="2"/>
        <v>0.69766080117452656</v>
      </c>
      <c r="Q10" s="19">
        <v>12.025</v>
      </c>
      <c r="R10" s="20">
        <f t="shared" si="3"/>
        <v>0.85868691239751105</v>
      </c>
      <c r="S10" s="17">
        <v>289.55500000000001</v>
      </c>
      <c r="T10" s="18">
        <f t="shared" si="4"/>
        <v>20.676680991206762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89.7</v>
      </c>
      <c r="C11" s="17">
        <v>7.85</v>
      </c>
      <c r="D11" s="18">
        <f t="shared" si="6"/>
        <v>8.7513935340022293</v>
      </c>
      <c r="E11" s="19">
        <v>14.3</v>
      </c>
      <c r="F11" s="20">
        <f t="shared" si="7"/>
        <v>15.942028985507248</v>
      </c>
      <c r="G11" s="17">
        <v>5.7249999999999996</v>
      </c>
      <c r="H11" s="18">
        <f t="shared" si="8"/>
        <v>6.3823857302118165</v>
      </c>
      <c r="I11" s="19">
        <v>6.6</v>
      </c>
      <c r="J11" s="20">
        <f t="shared" si="9"/>
        <v>7.3578595317725748</v>
      </c>
      <c r="K11" s="17">
        <v>30.4</v>
      </c>
      <c r="L11" s="18">
        <f t="shared" si="0"/>
        <v>33.890746934225191</v>
      </c>
      <c r="M11" s="19">
        <v>0</v>
      </c>
      <c r="N11" s="20">
        <f t="shared" si="1"/>
        <v>0</v>
      </c>
      <c r="O11" s="17">
        <v>2</v>
      </c>
      <c r="P11" s="18">
        <f t="shared" si="2"/>
        <v>2.229654403567447</v>
      </c>
      <c r="Q11" s="19">
        <v>0</v>
      </c>
      <c r="R11" s="20">
        <f t="shared" si="3"/>
        <v>0</v>
      </c>
      <c r="S11" s="17">
        <v>22.824999999999999</v>
      </c>
      <c r="T11" s="18">
        <f t="shared" si="4"/>
        <v>25.445930880713487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5">
        <v>23215.56</v>
      </c>
      <c r="C12" s="26">
        <v>585.72500000000002</v>
      </c>
      <c r="D12" s="27">
        <f>C12/B12*100</f>
        <v>2.5229845844769625</v>
      </c>
      <c r="E12" s="28">
        <v>1840.442</v>
      </c>
      <c r="F12" s="29">
        <f t="shared" si="7"/>
        <v>7.9276226806503907</v>
      </c>
      <c r="G12" s="26">
        <v>2678.0549999999998</v>
      </c>
      <c r="H12" s="27">
        <f t="shared" si="8"/>
        <v>11.535603707168811</v>
      </c>
      <c r="I12" s="28">
        <v>2830.9090000000001</v>
      </c>
      <c r="J12" s="29">
        <f t="shared" si="9"/>
        <v>12.1940155654225</v>
      </c>
      <c r="K12" s="26">
        <v>8462.9449999999997</v>
      </c>
      <c r="L12" s="27">
        <f t="shared" si="0"/>
        <v>36.453762045800318</v>
      </c>
      <c r="M12" s="28">
        <v>9.375</v>
      </c>
      <c r="N12" s="29">
        <f t="shared" si="1"/>
        <v>4.0382398701560504E-2</v>
      </c>
      <c r="O12" s="26">
        <v>149.815</v>
      </c>
      <c r="P12" s="27">
        <f t="shared" si="2"/>
        <v>0.64532149989059051</v>
      </c>
      <c r="Q12" s="28">
        <v>75.900000000000006</v>
      </c>
      <c r="R12" s="29">
        <f t="shared" si="3"/>
        <v>0.32693589988783384</v>
      </c>
      <c r="S12" s="26">
        <v>6577.2439999999997</v>
      </c>
      <c r="T12" s="27">
        <f t="shared" si="4"/>
        <v>28.331188220314303</v>
      </c>
      <c r="U12" s="28">
        <v>2</v>
      </c>
      <c r="V12" s="27">
        <f t="shared" si="5"/>
        <v>8.6149117229995728E-3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2012-10-25T06:42:36Z</dcterms:modified>
</cp:coreProperties>
</file>